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15800" windowHeight="17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</calcChain>
</file>

<file path=xl/sharedStrings.xml><?xml version="1.0" encoding="utf-8"?>
<sst xmlns="http://schemas.openxmlformats.org/spreadsheetml/2006/main" count="13" uniqueCount="13">
  <si>
    <t>sample</t>
  </si>
  <si>
    <t>salinity</t>
  </si>
  <si>
    <t>Durafet T</t>
  </si>
  <si>
    <t>Durafet pH</t>
  </si>
  <si>
    <t>spec pH</t>
  </si>
  <si>
    <t>101A</t>
  </si>
  <si>
    <t>101B</t>
  </si>
  <si>
    <t>102A</t>
  </si>
  <si>
    <t>102B</t>
  </si>
  <si>
    <t>104A</t>
  </si>
  <si>
    <t>104B</t>
  </si>
  <si>
    <t>T corrected (TA 2100 µmol/kg)</t>
  </si>
  <si>
    <t>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</si>
</sst>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topLeftCell="B1" workbookViewId="0">
      <selection activeCell="G14" sqref="G14"/>
    </sheetView>
  </sheetViews>
  <sheetFormatPr baseColWidth="10" defaultRowHeight="15" x14ac:dyDescent="0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</v>
      </c>
      <c r="G1" t="s">
        <v>12</v>
      </c>
    </row>
    <row r="2" spans="1:7">
      <c r="A2" t="s">
        <v>5</v>
      </c>
      <c r="B2">
        <v>29.7</v>
      </c>
      <c r="C2">
        <v>13.6</v>
      </c>
      <c r="D2">
        <v>7.75</v>
      </c>
      <c r="E2">
        <v>7.52</v>
      </c>
      <c r="F2">
        <v>7.67</v>
      </c>
      <c r="G2">
        <f>D2-F2</f>
        <v>8.0000000000000071E-2</v>
      </c>
    </row>
    <row r="3" spans="1:7">
      <c r="A3" t="s">
        <v>6</v>
      </c>
      <c r="B3">
        <v>29.8</v>
      </c>
      <c r="C3">
        <v>13.3</v>
      </c>
      <c r="D3">
        <v>8</v>
      </c>
      <c r="E3">
        <v>7.52</v>
      </c>
      <c r="F3">
        <v>7.68</v>
      </c>
      <c r="G3">
        <f t="shared" ref="G3:G7" si="0">D3-F3</f>
        <v>0.32000000000000028</v>
      </c>
    </row>
    <row r="4" spans="1:7">
      <c r="A4" t="s">
        <v>7</v>
      </c>
      <c r="B4">
        <v>29.9</v>
      </c>
      <c r="C4">
        <v>13.3</v>
      </c>
      <c r="D4">
        <v>8.91</v>
      </c>
      <c r="E4">
        <v>7.52</v>
      </c>
      <c r="F4">
        <v>7.68</v>
      </c>
      <c r="G4">
        <f t="shared" si="0"/>
        <v>1.2300000000000004</v>
      </c>
    </row>
    <row r="5" spans="1:7">
      <c r="A5" t="s">
        <v>8</v>
      </c>
      <c r="B5">
        <v>30.1</v>
      </c>
      <c r="C5">
        <v>12.7</v>
      </c>
      <c r="D5">
        <v>7.9</v>
      </c>
      <c r="E5">
        <v>7.53</v>
      </c>
      <c r="F5">
        <v>7.7</v>
      </c>
      <c r="G5">
        <f t="shared" si="0"/>
        <v>0.20000000000000018</v>
      </c>
    </row>
    <row r="6" spans="1:7">
      <c r="A6" t="s">
        <v>9</v>
      </c>
      <c r="B6">
        <v>30</v>
      </c>
      <c r="C6">
        <v>13.3</v>
      </c>
      <c r="D6">
        <v>7.75</v>
      </c>
      <c r="E6">
        <v>7.53</v>
      </c>
      <c r="F6">
        <v>7.69</v>
      </c>
      <c r="G6">
        <f t="shared" si="0"/>
        <v>5.9999999999999609E-2</v>
      </c>
    </row>
    <row r="7" spans="1:7">
      <c r="A7" t="s">
        <v>10</v>
      </c>
      <c r="B7">
        <v>29.9</v>
      </c>
      <c r="C7">
        <v>13.4</v>
      </c>
      <c r="D7">
        <v>7.76</v>
      </c>
      <c r="E7">
        <v>7.53</v>
      </c>
      <c r="F7">
        <v>7.69</v>
      </c>
      <c r="G7">
        <f t="shared" si="0"/>
        <v>6.9999999999999396E-2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2012-01-05T00:09:10Z</dcterms:created>
  <dcterms:modified xsi:type="dcterms:W3CDTF">2012-01-05T01:17:26Z</dcterms:modified>
</cp:coreProperties>
</file>